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0" yWindow="320" windowWidth="13860" windowHeight="4810"/>
  </bookViews>
  <sheets>
    <sheet name="Cronograma" sheetId="1" r:id="rId1"/>
  </sheets>
  <calcPr calcId="125725"/>
</workbook>
</file>

<file path=xl/calcChain.xml><?xml version="1.0" encoding="utf-8"?>
<calcChain xmlns="http://schemas.openxmlformats.org/spreadsheetml/2006/main">
  <c r="CQ6" i="1"/>
  <c r="CR6" s="1"/>
  <c r="CS6" s="1"/>
  <c r="CT6" s="1"/>
  <c r="CU6" s="1"/>
  <c r="CV6" s="1"/>
  <c r="CW6" s="1"/>
  <c r="CX6" s="1"/>
  <c r="CY6" s="1"/>
  <c r="CZ6" s="1"/>
  <c r="DA6" s="1"/>
  <c r="DB6" s="1"/>
  <c r="DC6" s="1"/>
  <c r="DD6" s="1"/>
  <c r="DE6" s="1"/>
  <c r="DF6" s="1"/>
  <c r="DG6" s="1"/>
  <c r="DH6" s="1"/>
  <c r="DI6" s="1"/>
  <c r="DJ6" s="1"/>
  <c r="DK6" s="1"/>
  <c r="DL6" s="1"/>
  <c r="DM6" s="1"/>
  <c r="DN6" s="1"/>
  <c r="DO6" s="1"/>
  <c r="DP6" s="1"/>
  <c r="DQ6" s="1"/>
  <c r="DR6" s="1"/>
  <c r="DS6" s="1"/>
  <c r="CP6"/>
  <c r="BK6"/>
  <c r="BL6" s="1"/>
  <c r="BM6" s="1"/>
  <c r="BN6" s="1"/>
  <c r="BO6" s="1"/>
  <c r="BP6" s="1"/>
  <c r="BQ6" s="1"/>
  <c r="BR6" s="1"/>
  <c r="BS6" s="1"/>
  <c r="BT6" s="1"/>
  <c r="BU6" s="1"/>
  <c r="BV6" s="1"/>
  <c r="BW6" s="1"/>
  <c r="BX6" s="1"/>
  <c r="BY6" s="1"/>
  <c r="BZ6" s="1"/>
  <c r="CA6" s="1"/>
  <c r="CB6" s="1"/>
  <c r="CC6" s="1"/>
  <c r="CD6" s="1"/>
  <c r="CE6" s="1"/>
  <c r="CF6" s="1"/>
  <c r="CG6" s="1"/>
  <c r="CH6" s="1"/>
  <c r="CI6" s="1"/>
  <c r="CJ6" s="1"/>
  <c r="CK6" s="1"/>
  <c r="CL6" s="1"/>
  <c r="CM6" s="1"/>
  <c r="CN6" s="1"/>
  <c r="AK6"/>
  <c r="AL6" s="1"/>
  <c r="AM6" s="1"/>
  <c r="AN6" s="1"/>
  <c r="AO6" s="1"/>
  <c r="AP6" s="1"/>
  <c r="AQ6" s="1"/>
  <c r="AR6" s="1"/>
  <c r="AS6" s="1"/>
  <c r="AT6" s="1"/>
  <c r="AU6" s="1"/>
  <c r="AV6" s="1"/>
  <c r="AW6" s="1"/>
  <c r="AX6" s="1"/>
  <c r="AY6" s="1"/>
  <c r="AZ6" s="1"/>
  <c r="BA6" s="1"/>
  <c r="BB6" s="1"/>
  <c r="BC6" s="1"/>
  <c r="BD6" s="1"/>
  <c r="BE6" s="1"/>
  <c r="BF6" s="1"/>
  <c r="BG6" s="1"/>
  <c r="BH6" s="1"/>
  <c r="BI6" s="1"/>
  <c r="AJ6"/>
  <c r="AI6"/>
  <c r="AH6"/>
  <c r="AG6"/>
  <c r="D6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</calcChain>
</file>

<file path=xl/sharedStrings.xml><?xml version="1.0" encoding="utf-8"?>
<sst xmlns="http://schemas.openxmlformats.org/spreadsheetml/2006/main" count="162" uniqueCount="26">
  <si>
    <t xml:space="preserve">CRONOGRAMA DEL OPERATIVO DE CAMPO </t>
  </si>
  <si>
    <t>ENCUESTA DE DEMOGRAFÍA Y SALUD (EDSA) - 2016</t>
  </si>
  <si>
    <t>DEPARTAMENTO</t>
  </si>
  <si>
    <t>BRIGADA N°</t>
  </si>
  <si>
    <t>MAYO - 2016</t>
  </si>
  <si>
    <t>JUNIO - 2016</t>
  </si>
  <si>
    <t>JULIO - 2016</t>
  </si>
  <si>
    <t>AGOSTO - 2016</t>
  </si>
  <si>
    <t>N° DE BRIGADA</t>
  </si>
  <si>
    <t>M</t>
  </si>
  <si>
    <t>Mc</t>
  </si>
  <si>
    <t>J</t>
  </si>
  <si>
    <t>V</t>
  </si>
  <si>
    <t>S</t>
  </si>
  <si>
    <t>D</t>
  </si>
  <si>
    <t>L</t>
  </si>
  <si>
    <t>Chquisaca</t>
  </si>
  <si>
    <t>La Paz</t>
  </si>
  <si>
    <t xml:space="preserve">La Paz       </t>
  </si>
  <si>
    <t>Cochabamba</t>
  </si>
  <si>
    <t>Oruro</t>
  </si>
  <si>
    <t>Potosí</t>
  </si>
  <si>
    <t>Tarija</t>
  </si>
  <si>
    <t>Santa Cruz</t>
  </si>
  <si>
    <t>Beni</t>
  </si>
  <si>
    <t>Pando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</si>
</sst>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 * #,##0_ ;_ * \-#,##0_ ;_ * &quot;-&quot;_ ;_ @_ "/>
    <numFmt numFmtId="165" formatCode="&quot;$b&quot;\ #,##0;[Red]&quot;$b&quot;\ \-#,##0"/>
    <numFmt numFmtId="166" formatCode="_ * #,##0.00_ ;_ * \-#,##0.00_ ;_ * &quot;-&quot;??_ ;_ @_ "/>
    <numFmt numFmtId="167" formatCode="_-* #,##0.00\ _€_-;\-* #,##0.00\ _€_-;_-* &quot;-&quot;??\ _€_-;_-@_-"/>
    <numFmt numFmtId="168" formatCode="#,##0\ &quot;€&quot;;\-#,##0\ &quot;€&quot;"/>
    <numFmt numFmtId="169" formatCode="&quot;$b&quot;\ #,##0;&quot;$b&quot;\ \-#,##0"/>
    <numFmt numFmtId="170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Batang"/>
      <family val="1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name val="Arial"/>
      <family val="2"/>
    </font>
    <font>
      <sz val="7"/>
      <name val="Tahoma"/>
      <family val="2"/>
    </font>
    <font>
      <sz val="6"/>
      <name val="Tahoma"/>
      <family val="2"/>
    </font>
    <font>
      <sz val="6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6" tint="0.59999389629810485"/>
      <name val="Calibri"/>
      <family val="2"/>
      <scheme val="minor"/>
    </font>
    <font>
      <sz val="11"/>
      <color rgb="FFFFFFCC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9">
    <xf numFmtId="0" fontId="0" fillId="0" borderId="0"/>
    <xf numFmtId="0" fontId="9" fillId="0" borderId="0"/>
    <xf numFmtId="0" fontId="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" fontId="8" fillId="0" borderId="2" xfId="0" quotePrefix="1" applyNumberFormat="1" applyFont="1" applyBorder="1" applyAlignment="1">
      <alignment horizontal="center"/>
    </xf>
    <xf numFmtId="17" fontId="8" fillId="0" borderId="1" xfId="0" quotePrefix="1" applyNumberFormat="1" applyFont="1" applyBorder="1" applyAlignment="1">
      <alignment horizontal="center"/>
    </xf>
    <xf numFmtId="17" fontId="8" fillId="0" borderId="3" xfId="0" quotePrefix="1" applyNumberFormat="1" applyFont="1" applyBorder="1" applyAlignment="1">
      <alignment horizontal="center"/>
    </xf>
    <xf numFmtId="17" fontId="8" fillId="0" borderId="4" xfId="0" quotePrefix="1" applyNumberFormat="1" applyFont="1" applyBorder="1" applyAlignment="1">
      <alignment horizontal="center"/>
    </xf>
    <xf numFmtId="17" fontId="8" fillId="0" borderId="5" xfId="0" quotePrefix="1" applyNumberFormat="1" applyFont="1" applyBorder="1" applyAlignment="1">
      <alignment horizontal="center"/>
    </xf>
    <xf numFmtId="17" fontId="8" fillId="0" borderId="6" xfId="0" quotePrefix="1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8" xfId="1" applyFont="1" applyBorder="1" applyAlignment="1" applyProtection="1">
      <alignment horizontal="center"/>
      <protection locked="0"/>
    </xf>
    <xf numFmtId="0" fontId="10" fillId="2" borderId="8" xfId="1" applyFont="1" applyFill="1" applyBorder="1" applyAlignment="1" applyProtection="1">
      <alignment horizontal="center"/>
      <protection locked="0"/>
    </xf>
    <xf numFmtId="0" fontId="10" fillId="0" borderId="8" xfId="1" applyFont="1" applyFill="1" applyBorder="1" applyAlignment="1" applyProtection="1">
      <alignment horizontal="center"/>
      <protection locked="0"/>
    </xf>
    <xf numFmtId="0" fontId="10" fillId="0" borderId="9" xfId="1" applyFont="1" applyBorder="1" applyAlignment="1" applyProtection="1">
      <alignment horizontal="center"/>
      <protection locked="0"/>
    </xf>
    <xf numFmtId="0" fontId="10" fillId="0" borderId="7" xfId="1" applyFont="1" applyBorder="1" applyAlignment="1" applyProtection="1">
      <alignment horizontal="center"/>
      <protection locked="0"/>
    </xf>
    <xf numFmtId="0" fontId="10" fillId="0" borderId="10" xfId="1" applyFont="1" applyBorder="1" applyAlignment="1" applyProtection="1">
      <alignment horizontal="center"/>
      <protection locked="0"/>
    </xf>
    <xf numFmtId="0" fontId="10" fillId="2" borderId="7" xfId="1" applyFont="1" applyFill="1" applyBorder="1" applyAlignment="1" applyProtection="1">
      <alignment horizontal="center"/>
      <protection locked="0"/>
    </xf>
    <xf numFmtId="0" fontId="10" fillId="0" borderId="10" xfId="1" applyFont="1" applyFill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1" fillId="0" borderId="12" xfId="1" applyFont="1" applyFill="1" applyBorder="1" applyAlignment="1" applyProtection="1">
      <alignment horizontal="center"/>
      <protection locked="0"/>
    </xf>
    <xf numFmtId="0" fontId="11" fillId="0" borderId="13" xfId="1" applyFont="1" applyFill="1" applyBorder="1" applyAlignment="1" applyProtection="1">
      <alignment horizontal="center"/>
      <protection locked="0"/>
    </xf>
    <xf numFmtId="0" fontId="11" fillId="0" borderId="11" xfId="1" applyFont="1" applyFill="1" applyBorder="1" applyAlignment="1" applyProtection="1">
      <alignment horizontal="center"/>
      <protection locked="0"/>
    </xf>
    <xf numFmtId="0" fontId="11" fillId="0" borderId="14" xfId="1" applyFont="1" applyFill="1" applyBorder="1" applyAlignment="1" applyProtection="1">
      <alignment horizontal="center"/>
      <protection locked="0"/>
    </xf>
    <xf numFmtId="0" fontId="11" fillId="0" borderId="15" xfId="1" applyFont="1" applyFill="1" applyBorder="1" applyAlignment="1" applyProtection="1">
      <alignment horizontal="center"/>
      <protection locked="0"/>
    </xf>
    <xf numFmtId="0" fontId="12" fillId="0" borderId="0" xfId="0" applyFont="1"/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18" xfId="0" applyFont="1" applyFill="1" applyBorder="1"/>
    <xf numFmtId="0" fontId="13" fillId="3" borderId="17" xfId="0" applyFont="1" applyFill="1" applyBorder="1"/>
    <xf numFmtId="0" fontId="13" fillId="3" borderId="16" xfId="0" applyFont="1" applyFill="1" applyBorder="1"/>
    <xf numFmtId="0" fontId="0" fillId="0" borderId="18" xfId="0" applyBorder="1"/>
    <xf numFmtId="0" fontId="0" fillId="4" borderId="18" xfId="0" applyFill="1" applyBorder="1"/>
    <xf numFmtId="0" fontId="14" fillId="5" borderId="18" xfId="0" applyFont="1" applyFill="1" applyBorder="1"/>
    <xf numFmtId="0" fontId="14" fillId="5" borderId="17" xfId="0" applyFont="1" applyFill="1" applyBorder="1"/>
    <xf numFmtId="0" fontId="14" fillId="5" borderId="16" xfId="0" applyFont="1" applyFill="1" applyBorder="1"/>
    <xf numFmtId="0" fontId="14" fillId="6" borderId="18" xfId="0" applyFont="1" applyFill="1" applyBorder="1"/>
    <xf numFmtId="0" fontId="14" fillId="6" borderId="17" xfId="0" applyFont="1" applyFill="1" applyBorder="1"/>
    <xf numFmtId="0" fontId="4" fillId="0" borderId="10" xfId="0" applyFont="1" applyBorder="1"/>
    <xf numFmtId="0" fontId="4" fillId="0" borderId="7" xfId="0" applyFont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3" borderId="8" xfId="0" applyFont="1" applyFill="1" applyBorder="1"/>
    <xf numFmtId="0" fontId="0" fillId="3" borderId="8" xfId="0" applyFill="1" applyBorder="1"/>
    <xf numFmtId="0" fontId="0" fillId="3" borderId="7" xfId="0" applyFill="1" applyBorder="1"/>
    <xf numFmtId="0" fontId="0" fillId="3" borderId="10" xfId="0" applyFill="1" applyBorder="1"/>
    <xf numFmtId="0" fontId="0" fillId="4" borderId="8" xfId="0" applyFill="1" applyBorder="1"/>
    <xf numFmtId="0" fontId="0" fillId="5" borderId="8" xfId="0" applyFill="1" applyBorder="1"/>
    <xf numFmtId="0" fontId="0" fillId="5" borderId="7" xfId="0" applyFill="1" applyBorder="1"/>
    <xf numFmtId="0" fontId="0" fillId="5" borderId="10" xfId="0" applyFill="1" applyBorder="1"/>
    <xf numFmtId="0" fontId="0" fillId="6" borderId="8" xfId="0" applyFill="1" applyBorder="1"/>
    <xf numFmtId="0" fontId="0" fillId="6" borderId="7" xfId="0" applyFill="1" applyBorder="1"/>
    <xf numFmtId="0" fontId="4" fillId="6" borderId="19" xfId="0" applyFont="1" applyFill="1" applyBorder="1"/>
    <xf numFmtId="0" fontId="4" fillId="6" borderId="19" xfId="0" applyFont="1" applyFill="1" applyBorder="1" applyAlignment="1">
      <alignment horizontal="center"/>
    </xf>
    <xf numFmtId="0" fontId="0" fillId="6" borderId="19" xfId="0" applyFont="1" applyFill="1" applyBorder="1" applyAlignment="1">
      <alignment horizontal="center"/>
    </xf>
    <xf numFmtId="0" fontId="0" fillId="6" borderId="19" xfId="0" applyFont="1" applyFill="1" applyBorder="1"/>
    <xf numFmtId="0" fontId="0" fillId="6" borderId="19" xfId="0" applyFill="1" applyBorder="1"/>
    <xf numFmtId="0" fontId="0" fillId="6" borderId="0" xfId="0" applyFill="1"/>
    <xf numFmtId="0" fontId="15" fillId="3" borderId="8" xfId="0" applyFont="1" applyFill="1" applyBorder="1" applyAlignment="1">
      <alignment horizontal="center"/>
    </xf>
    <xf numFmtId="0" fontId="15" fillId="3" borderId="8" xfId="0" applyFont="1" applyFill="1" applyBorder="1"/>
    <xf numFmtId="0" fontId="15" fillId="3" borderId="7" xfId="0" applyFont="1" applyFill="1" applyBorder="1"/>
    <xf numFmtId="0" fontId="15" fillId="3" borderId="10" xfId="0" applyFont="1" applyFill="1" applyBorder="1"/>
    <xf numFmtId="0" fontId="0" fillId="4" borderId="7" xfId="0" applyFill="1" applyBorder="1"/>
    <xf numFmtId="0" fontId="0" fillId="4" borderId="10" xfId="0" applyFill="1" applyBorder="1"/>
    <xf numFmtId="0" fontId="0" fillId="0" borderId="8" xfId="0" applyBorder="1"/>
    <xf numFmtId="0" fontId="0" fillId="0" borderId="8" xfId="0" applyFill="1" applyBorder="1"/>
    <xf numFmtId="0" fontId="0" fillId="0" borderId="7" xfId="0" applyBorder="1"/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5" borderId="9" xfId="0" applyFill="1" applyBorder="1"/>
    <xf numFmtId="0" fontId="0" fillId="5" borderId="21" xfId="0" applyFill="1" applyBorder="1"/>
    <xf numFmtId="0" fontId="0" fillId="0" borderId="19" xfId="0" applyFill="1" applyBorder="1" applyAlignment="1">
      <alignment horizontal="center"/>
    </xf>
    <xf numFmtId="0" fontId="0" fillId="0" borderId="19" xfId="0" applyFill="1" applyBorder="1"/>
    <xf numFmtId="0" fontId="0" fillId="0" borderId="10" xfId="0" applyBorder="1"/>
    <xf numFmtId="0" fontId="0" fillId="3" borderId="7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4" fillId="0" borderId="15" xfId="0" applyFont="1" applyBorder="1"/>
    <xf numFmtId="0" fontId="4" fillId="0" borderId="11" xfId="0" applyFont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0" fillId="0" borderId="12" xfId="0" applyBorder="1"/>
    <xf numFmtId="0" fontId="0" fillId="4" borderId="12" xfId="0" applyFill="1" applyBorder="1"/>
    <xf numFmtId="0" fontId="0" fillId="4" borderId="11" xfId="0" applyFill="1" applyBorder="1"/>
    <xf numFmtId="0" fontId="0" fillId="4" borderId="15" xfId="0" applyFill="1" applyBorder="1"/>
    <xf numFmtId="0" fontId="0" fillId="5" borderId="12" xfId="0" applyFill="1" applyBorder="1"/>
    <xf numFmtId="0" fontId="0" fillId="5" borderId="11" xfId="0" applyFill="1" applyBorder="1"/>
    <xf numFmtId="0" fontId="0" fillId="5" borderId="15" xfId="0" applyFill="1" applyBorder="1"/>
    <xf numFmtId="0" fontId="0" fillId="0" borderId="11" xfId="0" applyBorder="1"/>
    <xf numFmtId="0" fontId="0" fillId="0" borderId="15" xfId="0" applyBorder="1"/>
  </cellXfs>
  <cellStyles count="379">
    <cellStyle name="=C:\WINNT\SYSTEM32\COMMAND.COM" xfId="2"/>
    <cellStyle name="=C:\WINNT\SYSTEM32\COMMAND.COM 2" xfId="3"/>
    <cellStyle name="=C:\WINNT\SYSTEM32\COMMAND.COM 2 10" xfId="4"/>
    <cellStyle name="=C:\WINNT\SYSTEM32\COMMAND.COM 2 11" xfId="5"/>
    <cellStyle name="=C:\WINNT\SYSTEM32\COMMAND.COM 2 12" xfId="6"/>
    <cellStyle name="=C:\WINNT\SYSTEM32\COMMAND.COM 2 13" xfId="7"/>
    <cellStyle name="=C:\WINNT\SYSTEM32\COMMAND.COM 2 2" xfId="8"/>
    <cellStyle name="=C:\WINNT\SYSTEM32\COMMAND.COM 2 3" xfId="9"/>
    <cellStyle name="=C:\WINNT\SYSTEM32\COMMAND.COM 2 4" xfId="10"/>
    <cellStyle name="=C:\WINNT\SYSTEM32\COMMAND.COM 2 5" xfId="11"/>
    <cellStyle name="=C:\WINNT\SYSTEM32\COMMAND.COM 2 6" xfId="12"/>
    <cellStyle name="=C:\WINNT\SYSTEM32\COMMAND.COM 2 7" xfId="13"/>
    <cellStyle name="=C:\WINNT\SYSTEM32\COMMAND.COM 2 8" xfId="14"/>
    <cellStyle name="=C:\WINNT\SYSTEM32\COMMAND.COM 2 9" xfId="15"/>
    <cellStyle name="Millares 10" xfId="16"/>
    <cellStyle name="Millares 10 2" xfId="17"/>
    <cellStyle name="Millares 11 10" xfId="18"/>
    <cellStyle name="Millares 11 11" xfId="19"/>
    <cellStyle name="Millares 11 12" xfId="20"/>
    <cellStyle name="Millares 11 13" xfId="21"/>
    <cellStyle name="Millares 11 2" xfId="22"/>
    <cellStyle name="Millares 11 3" xfId="23"/>
    <cellStyle name="Millares 11 4" xfId="24"/>
    <cellStyle name="Millares 11 5" xfId="25"/>
    <cellStyle name="Millares 11 6" xfId="26"/>
    <cellStyle name="Millares 11 7" xfId="27"/>
    <cellStyle name="Millares 11 8" xfId="28"/>
    <cellStyle name="Millares 11 9" xfId="29"/>
    <cellStyle name="Millares 13" xfId="30"/>
    <cellStyle name="Millares 16" xfId="31"/>
    <cellStyle name="Millares 16 2" xfId="32"/>
    <cellStyle name="Millares 17" xfId="33"/>
    <cellStyle name="Millares 2" xfId="34"/>
    <cellStyle name="Millares 2 10" xfId="35"/>
    <cellStyle name="Millares 2 11" xfId="36"/>
    <cellStyle name="Millares 2 12" xfId="37"/>
    <cellStyle name="Millares 2 13" xfId="38"/>
    <cellStyle name="Millares 2 14" xfId="39"/>
    <cellStyle name="Millares 2 15" xfId="40"/>
    <cellStyle name="Millares 2 16" xfId="41"/>
    <cellStyle name="Millares 2 17" xfId="42"/>
    <cellStyle name="Millares 2 18" xfId="43"/>
    <cellStyle name="Millares 2 19" xfId="44"/>
    <cellStyle name="Millares 2 2" xfId="45"/>
    <cellStyle name="Millares 2 20" xfId="46"/>
    <cellStyle name="Millares 2 21" xfId="47"/>
    <cellStyle name="Millares 2 22" xfId="48"/>
    <cellStyle name="Millares 2 23" xfId="49"/>
    <cellStyle name="Millares 2 24" xfId="50"/>
    <cellStyle name="Millares 2 3" xfId="51"/>
    <cellStyle name="Millares 2 4" xfId="52"/>
    <cellStyle name="Millares 2 5" xfId="53"/>
    <cellStyle name="Millares 2 6" xfId="54"/>
    <cellStyle name="Millares 2 7" xfId="55"/>
    <cellStyle name="Millares 2 8" xfId="56"/>
    <cellStyle name="Millares 2 9" xfId="57"/>
    <cellStyle name="Millares 20" xfId="58"/>
    <cellStyle name="Millares 22" xfId="59"/>
    <cellStyle name="Millares 22 10" xfId="60"/>
    <cellStyle name="Millares 22 11" xfId="61"/>
    <cellStyle name="Millares 22 12" xfId="62"/>
    <cellStyle name="Millares 22 13" xfId="63"/>
    <cellStyle name="Millares 22 2" xfId="64"/>
    <cellStyle name="Millares 22 3" xfId="65"/>
    <cellStyle name="Millares 22 4" xfId="66"/>
    <cellStyle name="Millares 22 5" xfId="67"/>
    <cellStyle name="Millares 22 6" xfId="68"/>
    <cellStyle name="Millares 22 7" xfId="69"/>
    <cellStyle name="Millares 22 8" xfId="70"/>
    <cellStyle name="Millares 22 9" xfId="71"/>
    <cellStyle name="Millares 27" xfId="72"/>
    <cellStyle name="Millares 3" xfId="73"/>
    <cellStyle name="Millares 3 10" xfId="74"/>
    <cellStyle name="Millares 3 10 10" xfId="75"/>
    <cellStyle name="Millares 3 10 11" xfId="76"/>
    <cellStyle name="Millares 3 10 12" xfId="77"/>
    <cellStyle name="Millares 3 10 13" xfId="78"/>
    <cellStyle name="Millares 3 10 2" xfId="79"/>
    <cellStyle name="Millares 3 10 3" xfId="80"/>
    <cellStyle name="Millares 3 10 4" xfId="81"/>
    <cellStyle name="Millares 3 10 5" xfId="82"/>
    <cellStyle name="Millares 3 10 6" xfId="83"/>
    <cellStyle name="Millares 3 10 7" xfId="84"/>
    <cellStyle name="Millares 3 10 8" xfId="85"/>
    <cellStyle name="Millares 3 10 9" xfId="86"/>
    <cellStyle name="Millares 3 11" xfId="87"/>
    <cellStyle name="Millares 3 11 10" xfId="88"/>
    <cellStyle name="Millares 3 11 11" xfId="89"/>
    <cellStyle name="Millares 3 11 12" xfId="90"/>
    <cellStyle name="Millares 3 11 13" xfId="91"/>
    <cellStyle name="Millares 3 11 2" xfId="92"/>
    <cellStyle name="Millares 3 11 3" xfId="93"/>
    <cellStyle name="Millares 3 11 4" xfId="94"/>
    <cellStyle name="Millares 3 11 5" xfId="95"/>
    <cellStyle name="Millares 3 11 6" xfId="96"/>
    <cellStyle name="Millares 3 11 7" xfId="97"/>
    <cellStyle name="Millares 3 11 8" xfId="98"/>
    <cellStyle name="Millares 3 11 9" xfId="99"/>
    <cellStyle name="Millares 3 12" xfId="100"/>
    <cellStyle name="Millares 3 12 10" xfId="101"/>
    <cellStyle name="Millares 3 12 11" xfId="102"/>
    <cellStyle name="Millares 3 12 12" xfId="103"/>
    <cellStyle name="Millares 3 12 13" xfId="104"/>
    <cellStyle name="Millares 3 12 2" xfId="105"/>
    <cellStyle name="Millares 3 12 3" xfId="106"/>
    <cellStyle name="Millares 3 12 4" xfId="107"/>
    <cellStyle name="Millares 3 12 5" xfId="108"/>
    <cellStyle name="Millares 3 12 6" xfId="109"/>
    <cellStyle name="Millares 3 12 7" xfId="110"/>
    <cellStyle name="Millares 3 12 8" xfId="111"/>
    <cellStyle name="Millares 3 12 9" xfId="112"/>
    <cellStyle name="Millares 3 13" xfId="113"/>
    <cellStyle name="Millares 3 13 10" xfId="114"/>
    <cellStyle name="Millares 3 13 11" xfId="115"/>
    <cellStyle name="Millares 3 13 12" xfId="116"/>
    <cellStyle name="Millares 3 13 13" xfId="117"/>
    <cellStyle name="Millares 3 13 2" xfId="118"/>
    <cellStyle name="Millares 3 13 3" xfId="119"/>
    <cellStyle name="Millares 3 13 4" xfId="120"/>
    <cellStyle name="Millares 3 13 5" xfId="121"/>
    <cellStyle name="Millares 3 13 6" xfId="122"/>
    <cellStyle name="Millares 3 13 7" xfId="123"/>
    <cellStyle name="Millares 3 13 8" xfId="124"/>
    <cellStyle name="Millares 3 13 9" xfId="125"/>
    <cellStyle name="Millares 3 14" xfId="126"/>
    <cellStyle name="Millares 3 14 10" xfId="127"/>
    <cellStyle name="Millares 3 14 11" xfId="128"/>
    <cellStyle name="Millares 3 14 12" xfId="129"/>
    <cellStyle name="Millares 3 14 13" xfId="130"/>
    <cellStyle name="Millares 3 14 2" xfId="131"/>
    <cellStyle name="Millares 3 14 3" xfId="132"/>
    <cellStyle name="Millares 3 14 4" xfId="133"/>
    <cellStyle name="Millares 3 14 5" xfId="134"/>
    <cellStyle name="Millares 3 14 6" xfId="135"/>
    <cellStyle name="Millares 3 14 7" xfId="136"/>
    <cellStyle name="Millares 3 14 8" xfId="137"/>
    <cellStyle name="Millares 3 14 9" xfId="138"/>
    <cellStyle name="Millares 3 15" xfId="139"/>
    <cellStyle name="Millares 3 16" xfId="140"/>
    <cellStyle name="Millares 3 17" xfId="141"/>
    <cellStyle name="Millares 3 18" xfId="142"/>
    <cellStyle name="Millares 3 19" xfId="143"/>
    <cellStyle name="Millares 3 2" xfId="144"/>
    <cellStyle name="Millares 3 2 10" xfId="145"/>
    <cellStyle name="Millares 3 2 11" xfId="146"/>
    <cellStyle name="Millares 3 2 12" xfId="147"/>
    <cellStyle name="Millares 3 2 13" xfId="148"/>
    <cellStyle name="Millares 3 2 14" xfId="149"/>
    <cellStyle name="Millares 3 2 2" xfId="150"/>
    <cellStyle name="Millares 3 2 3" xfId="151"/>
    <cellStyle name="Millares 3 2 4" xfId="152"/>
    <cellStyle name="Millares 3 2 5" xfId="153"/>
    <cellStyle name="Millares 3 2 6" xfId="154"/>
    <cellStyle name="Millares 3 2 7" xfId="155"/>
    <cellStyle name="Millares 3 2 8" xfId="156"/>
    <cellStyle name="Millares 3 2 9" xfId="157"/>
    <cellStyle name="Millares 3 20" xfId="158"/>
    <cellStyle name="Millares 3 21" xfId="159"/>
    <cellStyle name="Millares 3 22" xfId="160"/>
    <cellStyle name="Millares 3 23" xfId="161"/>
    <cellStyle name="Millares 3 24" xfId="162"/>
    <cellStyle name="Millares 3 25" xfId="163"/>
    <cellStyle name="Millares 3 26" xfId="164"/>
    <cellStyle name="Millares 3 27" xfId="165"/>
    <cellStyle name="Millares 3 3" xfId="166"/>
    <cellStyle name="Millares 3 3 10" xfId="167"/>
    <cellStyle name="Millares 3 3 11" xfId="168"/>
    <cellStyle name="Millares 3 3 12" xfId="169"/>
    <cellStyle name="Millares 3 3 13" xfId="170"/>
    <cellStyle name="Millares 3 3 14" xfId="171"/>
    <cellStyle name="Millares 3 3 2" xfId="172"/>
    <cellStyle name="Millares 3 3 3" xfId="173"/>
    <cellStyle name="Millares 3 3 4" xfId="174"/>
    <cellStyle name="Millares 3 3 5" xfId="175"/>
    <cellStyle name="Millares 3 3 6" xfId="176"/>
    <cellStyle name="Millares 3 3 7" xfId="177"/>
    <cellStyle name="Millares 3 3 8" xfId="178"/>
    <cellStyle name="Millares 3 3 9" xfId="179"/>
    <cellStyle name="Millares 3 4" xfId="180"/>
    <cellStyle name="Millares 3 4 10" xfId="181"/>
    <cellStyle name="Millares 3 4 11" xfId="182"/>
    <cellStyle name="Millares 3 4 12" xfId="183"/>
    <cellStyle name="Millares 3 4 13" xfId="184"/>
    <cellStyle name="Millares 3 4 14" xfId="185"/>
    <cellStyle name="Millares 3 4 2" xfId="186"/>
    <cellStyle name="Millares 3 4 3" xfId="187"/>
    <cellStyle name="Millares 3 4 4" xfId="188"/>
    <cellStyle name="Millares 3 4 5" xfId="189"/>
    <cellStyle name="Millares 3 4 6" xfId="190"/>
    <cellStyle name="Millares 3 4 7" xfId="191"/>
    <cellStyle name="Millares 3 4 8" xfId="192"/>
    <cellStyle name="Millares 3 4 9" xfId="193"/>
    <cellStyle name="Millares 3 5" xfId="194"/>
    <cellStyle name="Millares 3 5 10" xfId="195"/>
    <cellStyle name="Millares 3 5 11" xfId="196"/>
    <cellStyle name="Millares 3 5 12" xfId="197"/>
    <cellStyle name="Millares 3 5 13" xfId="198"/>
    <cellStyle name="Millares 3 5 14" xfId="199"/>
    <cellStyle name="Millares 3 5 2" xfId="200"/>
    <cellStyle name="Millares 3 5 3" xfId="201"/>
    <cellStyle name="Millares 3 5 4" xfId="202"/>
    <cellStyle name="Millares 3 5 5" xfId="203"/>
    <cellStyle name="Millares 3 5 6" xfId="204"/>
    <cellStyle name="Millares 3 5 7" xfId="205"/>
    <cellStyle name="Millares 3 5 8" xfId="206"/>
    <cellStyle name="Millares 3 5 9" xfId="207"/>
    <cellStyle name="Millares 3 6" xfId="208"/>
    <cellStyle name="Millares 3 6 10" xfId="209"/>
    <cellStyle name="Millares 3 6 11" xfId="210"/>
    <cellStyle name="Millares 3 6 12" xfId="211"/>
    <cellStyle name="Millares 3 6 13" xfId="212"/>
    <cellStyle name="Millares 3 6 14" xfId="213"/>
    <cellStyle name="Millares 3 6 2" xfId="214"/>
    <cellStyle name="Millares 3 6 3" xfId="215"/>
    <cellStyle name="Millares 3 6 4" xfId="216"/>
    <cellStyle name="Millares 3 6 5" xfId="217"/>
    <cellStyle name="Millares 3 6 6" xfId="218"/>
    <cellStyle name="Millares 3 6 7" xfId="219"/>
    <cellStyle name="Millares 3 6 8" xfId="220"/>
    <cellStyle name="Millares 3 6 9" xfId="221"/>
    <cellStyle name="Millares 3 7" xfId="222"/>
    <cellStyle name="Millares 3 7 10" xfId="223"/>
    <cellStyle name="Millares 3 7 11" xfId="224"/>
    <cellStyle name="Millares 3 7 12" xfId="225"/>
    <cellStyle name="Millares 3 7 13" xfId="226"/>
    <cellStyle name="Millares 3 7 14" xfId="227"/>
    <cellStyle name="Millares 3 7 2" xfId="228"/>
    <cellStyle name="Millares 3 7 3" xfId="229"/>
    <cellStyle name="Millares 3 7 4" xfId="230"/>
    <cellStyle name="Millares 3 7 5" xfId="231"/>
    <cellStyle name="Millares 3 7 6" xfId="232"/>
    <cellStyle name="Millares 3 7 7" xfId="233"/>
    <cellStyle name="Millares 3 7 8" xfId="234"/>
    <cellStyle name="Millares 3 7 9" xfId="235"/>
    <cellStyle name="Millares 3 8" xfId="236"/>
    <cellStyle name="Millares 3 8 10" xfId="237"/>
    <cellStyle name="Millares 3 8 11" xfId="238"/>
    <cellStyle name="Millares 3 8 12" xfId="239"/>
    <cellStyle name="Millares 3 8 13" xfId="240"/>
    <cellStyle name="Millares 3 8 14" xfId="241"/>
    <cellStyle name="Millares 3 8 2" xfId="242"/>
    <cellStyle name="Millares 3 8 3" xfId="243"/>
    <cellStyle name="Millares 3 8 4" xfId="244"/>
    <cellStyle name="Millares 3 8 5" xfId="245"/>
    <cellStyle name="Millares 3 8 6" xfId="246"/>
    <cellStyle name="Millares 3 8 7" xfId="247"/>
    <cellStyle name="Millares 3 8 8" xfId="248"/>
    <cellStyle name="Millares 3 8 9" xfId="249"/>
    <cellStyle name="Millares 3 9" xfId="250"/>
    <cellStyle name="Millares 3 9 10" xfId="251"/>
    <cellStyle name="Millares 3 9 11" xfId="252"/>
    <cellStyle name="Millares 3 9 12" xfId="253"/>
    <cellStyle name="Millares 3 9 13" xfId="254"/>
    <cellStyle name="Millares 3 9 14" xfId="255"/>
    <cellStyle name="Millares 3 9 2" xfId="256"/>
    <cellStyle name="Millares 3 9 3" xfId="257"/>
    <cellStyle name="Millares 3 9 4" xfId="258"/>
    <cellStyle name="Millares 3 9 5" xfId="259"/>
    <cellStyle name="Millares 3 9 6" xfId="260"/>
    <cellStyle name="Millares 3 9 7" xfId="261"/>
    <cellStyle name="Millares 3 9 8" xfId="262"/>
    <cellStyle name="Millares 3 9 9" xfId="263"/>
    <cellStyle name="Millares 4" xfId="264"/>
    <cellStyle name="Millares 4 2" xfId="265"/>
    <cellStyle name="Millares 4 3" xfId="266"/>
    <cellStyle name="Millares 4 4" xfId="267"/>
    <cellStyle name="Millares 4 5" xfId="268"/>
    <cellStyle name="Millares 5" xfId="269"/>
    <cellStyle name="Millares 5 10" xfId="270"/>
    <cellStyle name="Millares 5 11" xfId="271"/>
    <cellStyle name="Millares 5 12" xfId="272"/>
    <cellStyle name="Millares 5 13" xfId="273"/>
    <cellStyle name="Millares 5 14" xfId="274"/>
    <cellStyle name="Millares 5 15" xfId="275"/>
    <cellStyle name="Millares 5 2" xfId="276"/>
    <cellStyle name="Millares 5 3" xfId="277"/>
    <cellStyle name="Millares 5 4" xfId="278"/>
    <cellStyle name="Millares 5 5" xfId="279"/>
    <cellStyle name="Millares 5 6" xfId="280"/>
    <cellStyle name="Millares 5 7" xfId="281"/>
    <cellStyle name="Millares 5 8" xfId="282"/>
    <cellStyle name="Millares 5 9" xfId="283"/>
    <cellStyle name="Millares 6" xfId="284"/>
    <cellStyle name="Millares 6 10" xfId="285"/>
    <cellStyle name="Millares 6 11" xfId="286"/>
    <cellStyle name="Millares 6 12" xfId="287"/>
    <cellStyle name="Millares 6 13" xfId="288"/>
    <cellStyle name="Millares 6 14" xfId="289"/>
    <cellStyle name="Millares 6 15" xfId="290"/>
    <cellStyle name="Millares 6 2" xfId="291"/>
    <cellStyle name="Millares 6 2 10" xfId="292"/>
    <cellStyle name="Millares 6 2 11" xfId="293"/>
    <cellStyle name="Millares 6 2 12" xfId="294"/>
    <cellStyle name="Millares 6 2 13" xfId="295"/>
    <cellStyle name="Millares 6 2 14" xfId="296"/>
    <cellStyle name="Millares 6 2 15" xfId="297"/>
    <cellStyle name="Millares 6 2 2" xfId="298"/>
    <cellStyle name="Millares 6 2 3" xfId="299"/>
    <cellStyle name="Millares 6 2 4" xfId="300"/>
    <cellStyle name="Millares 6 2 5" xfId="301"/>
    <cellStyle name="Millares 6 2 6" xfId="302"/>
    <cellStyle name="Millares 6 2 7" xfId="303"/>
    <cellStyle name="Millares 6 2 8" xfId="304"/>
    <cellStyle name="Millares 6 2 9" xfId="305"/>
    <cellStyle name="Millares 6 3" xfId="306"/>
    <cellStyle name="Millares 6 4" xfId="307"/>
    <cellStyle name="Millares 6 5" xfId="308"/>
    <cellStyle name="Millares 6 6" xfId="309"/>
    <cellStyle name="Millares 6 7" xfId="310"/>
    <cellStyle name="Millares 6 8" xfId="311"/>
    <cellStyle name="Millares 6 9" xfId="312"/>
    <cellStyle name="Millares 7" xfId="313"/>
    <cellStyle name="Millares 7 10" xfId="314"/>
    <cellStyle name="Millares 7 11" xfId="315"/>
    <cellStyle name="Millares 7 12" xfId="316"/>
    <cellStyle name="Millares 7 13" xfId="317"/>
    <cellStyle name="Millares 7 14" xfId="318"/>
    <cellStyle name="Millares 7 2" xfId="319"/>
    <cellStyle name="Millares 7 3" xfId="320"/>
    <cellStyle name="Millares 7 4" xfId="321"/>
    <cellStyle name="Millares 7 5" xfId="322"/>
    <cellStyle name="Millares 7 6" xfId="323"/>
    <cellStyle name="Millares 7 7" xfId="324"/>
    <cellStyle name="Millares 7 8" xfId="325"/>
    <cellStyle name="Millares 7 9" xfId="326"/>
    <cellStyle name="Millares 8" xfId="327"/>
    <cellStyle name="Millares 9" xfId="328"/>
    <cellStyle name="Normal" xfId="0" builtinId="0"/>
    <cellStyle name="Normal 10" xfId="329"/>
    <cellStyle name="Normal 11" xfId="330"/>
    <cellStyle name="Normal 12" xfId="331"/>
    <cellStyle name="Normal 13" xfId="332"/>
    <cellStyle name="Normal 14" xfId="333"/>
    <cellStyle name="Normal 14 2" xfId="334"/>
    <cellStyle name="Normal 14 3" xfId="335"/>
    <cellStyle name="Normal 15" xfId="336"/>
    <cellStyle name="Normal 15 2" xfId="337"/>
    <cellStyle name="Normal 15 3" xfId="338"/>
    <cellStyle name="Normal 16" xfId="339"/>
    <cellStyle name="Normal 17" xfId="340"/>
    <cellStyle name="Normal 18" xfId="341"/>
    <cellStyle name="Normal 19" xfId="342"/>
    <cellStyle name="Normal 2" xfId="1"/>
    <cellStyle name="Normal 3" xfId="343"/>
    <cellStyle name="Normal 3 10" xfId="344"/>
    <cellStyle name="Normal 3 11" xfId="345"/>
    <cellStyle name="Normal 3 12" xfId="346"/>
    <cellStyle name="Normal 3 13" xfId="347"/>
    <cellStyle name="Normal 3 2" xfId="348"/>
    <cellStyle name="Normal 3 3" xfId="349"/>
    <cellStyle name="Normal 3 4" xfId="350"/>
    <cellStyle name="Normal 3 5" xfId="351"/>
    <cellStyle name="Normal 3 6" xfId="352"/>
    <cellStyle name="Normal 3 7" xfId="353"/>
    <cellStyle name="Normal 3 8" xfId="354"/>
    <cellStyle name="Normal 3 9" xfId="355"/>
    <cellStyle name="Normal 4" xfId="356"/>
    <cellStyle name="Normal 5" xfId="357"/>
    <cellStyle name="Normal 6" xfId="358"/>
    <cellStyle name="Normal 6 2" xfId="359"/>
    <cellStyle name="Normal 6 3" xfId="360"/>
    <cellStyle name="Normal 6 4" xfId="361"/>
    <cellStyle name="Normal 6 5" xfId="362"/>
    <cellStyle name="Normal 7" xfId="363"/>
    <cellStyle name="Normal 7 2" xfId="364"/>
    <cellStyle name="Normal 7 3" xfId="365"/>
    <cellStyle name="Normal 7 4" xfId="366"/>
    <cellStyle name="Normal 7 5" xfId="367"/>
    <cellStyle name="Normal 8" xfId="368"/>
    <cellStyle name="Normal 8 2" xfId="369"/>
    <cellStyle name="Normal 8 3" xfId="370"/>
    <cellStyle name="Normal 8 4" xfId="371"/>
    <cellStyle name="Normal 8 5" xfId="372"/>
    <cellStyle name="Normal 9" xfId="373"/>
    <cellStyle name="Normal 9 2" xfId="374"/>
    <cellStyle name="Normal 9 3" xfId="375"/>
    <cellStyle name="Normal 9 4" xfId="376"/>
    <cellStyle name="Normal 9 5" xfId="377"/>
    <cellStyle name="Porcentual 2" xfId="3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S47"/>
  <sheetViews>
    <sheetView tabSelected="1" workbookViewId="0">
      <selection activeCell="AK29" sqref="AK29"/>
    </sheetView>
  </sheetViews>
  <sheetFormatPr baseColWidth="10" defaultRowHeight="14.5"/>
  <cols>
    <col min="1" max="1" width="8.26953125" style="3" customWidth="1"/>
    <col min="2" max="2" width="1.81640625" style="3" customWidth="1"/>
    <col min="3" max="3" width="1.7265625" customWidth="1"/>
    <col min="4" max="4" width="1.6328125" customWidth="1"/>
    <col min="5" max="21" width="1.36328125" customWidth="1"/>
    <col min="22" max="22" width="1.7265625" customWidth="1"/>
    <col min="23" max="23" width="1.81640625" customWidth="1"/>
    <col min="24" max="31" width="1.7265625" customWidth="1"/>
    <col min="32" max="50" width="1.36328125" customWidth="1"/>
    <col min="51" max="54" width="1.7265625" customWidth="1"/>
    <col min="55" max="55" width="1.81640625" customWidth="1"/>
    <col min="56" max="56" width="1.7265625" customWidth="1"/>
    <col min="57" max="57" width="1.6328125" customWidth="1"/>
    <col min="58" max="59" width="1.7265625" customWidth="1"/>
    <col min="60" max="60" width="1.6328125" customWidth="1"/>
    <col min="61" max="61" width="1.7265625" customWidth="1"/>
    <col min="62" max="62" width="1.36328125" customWidth="1"/>
    <col min="63" max="70" width="1.453125" customWidth="1"/>
    <col min="71" max="80" width="1.6328125" customWidth="1"/>
    <col min="81" max="81" width="1.81640625" customWidth="1"/>
    <col min="82" max="82" width="1.453125" customWidth="1"/>
    <col min="83" max="91" width="1.6328125" customWidth="1"/>
    <col min="92" max="95" width="1.453125" customWidth="1"/>
    <col min="96" max="96" width="1.26953125" customWidth="1"/>
    <col min="97" max="111" width="1.453125" customWidth="1"/>
    <col min="112" max="115" width="1.7265625" customWidth="1"/>
    <col min="116" max="117" width="1.81640625" customWidth="1"/>
    <col min="118" max="118" width="1.6328125" customWidth="1"/>
    <col min="119" max="121" width="1.7265625" customWidth="1"/>
    <col min="122" max="122" width="1.90625" customWidth="1"/>
    <col min="123" max="123" width="1.81640625" customWidth="1"/>
  </cols>
  <sheetData>
    <row r="1" spans="1:123" ht="30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</row>
    <row r="2" spans="1:123" s="3" customFormat="1" ht="1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</row>
    <row r="3" spans="1:123" ht="6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</row>
    <row r="4" spans="1:123" ht="15" customHeight="1">
      <c r="A4" s="5" t="s">
        <v>2</v>
      </c>
      <c r="B4" s="6" t="s">
        <v>3</v>
      </c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8"/>
      <c r="AF4" s="9" t="s">
        <v>5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1"/>
      <c r="BJ4" s="12" t="s">
        <v>6</v>
      </c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8"/>
      <c r="CO4" s="12" t="s">
        <v>7</v>
      </c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8"/>
    </row>
    <row r="5" spans="1:123" ht="15" customHeight="1">
      <c r="A5" s="13"/>
      <c r="B5" s="14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6" t="s">
        <v>13</v>
      </c>
      <c r="H5" s="16" t="s">
        <v>14</v>
      </c>
      <c r="I5" s="17" t="s">
        <v>15</v>
      </c>
      <c r="J5" s="15" t="s">
        <v>9</v>
      </c>
      <c r="K5" s="15" t="s">
        <v>10</v>
      </c>
      <c r="L5" s="18" t="s">
        <v>11</v>
      </c>
      <c r="M5" s="15" t="s">
        <v>12</v>
      </c>
      <c r="N5" s="16" t="s">
        <v>13</v>
      </c>
      <c r="O5" s="16" t="s">
        <v>14</v>
      </c>
      <c r="P5" s="17" t="s">
        <v>15</v>
      </c>
      <c r="Q5" s="15" t="s">
        <v>9</v>
      </c>
      <c r="R5" s="15" t="s">
        <v>10</v>
      </c>
      <c r="S5" s="15" t="s">
        <v>11</v>
      </c>
      <c r="T5" s="15" t="s">
        <v>12</v>
      </c>
      <c r="U5" s="16" t="s">
        <v>13</v>
      </c>
      <c r="V5" s="16" t="s">
        <v>14</v>
      </c>
      <c r="W5" s="17" t="s">
        <v>15</v>
      </c>
      <c r="X5" s="15" t="s">
        <v>9</v>
      </c>
      <c r="Y5" s="15" t="s">
        <v>10</v>
      </c>
      <c r="Z5" s="15" t="s">
        <v>11</v>
      </c>
      <c r="AA5" s="15" t="s">
        <v>12</v>
      </c>
      <c r="AB5" s="16" t="s">
        <v>13</v>
      </c>
      <c r="AC5" s="16" t="s">
        <v>14</v>
      </c>
      <c r="AD5" s="17" t="s">
        <v>15</v>
      </c>
      <c r="AE5" s="19" t="s">
        <v>9</v>
      </c>
      <c r="AF5" s="20" t="s">
        <v>10</v>
      </c>
      <c r="AG5" s="15" t="s">
        <v>11</v>
      </c>
      <c r="AH5" s="15" t="s">
        <v>12</v>
      </c>
      <c r="AI5" s="16" t="s">
        <v>13</v>
      </c>
      <c r="AJ5" s="16" t="s">
        <v>14</v>
      </c>
      <c r="AK5" s="17" t="s">
        <v>15</v>
      </c>
      <c r="AL5" s="15" t="s">
        <v>9</v>
      </c>
      <c r="AM5" s="15" t="s">
        <v>10</v>
      </c>
      <c r="AN5" s="18" t="s">
        <v>11</v>
      </c>
      <c r="AO5" s="15" t="s">
        <v>12</v>
      </c>
      <c r="AP5" s="16" t="s">
        <v>13</v>
      </c>
      <c r="AQ5" s="16" t="s">
        <v>14</v>
      </c>
      <c r="AR5" s="17" t="s">
        <v>15</v>
      </c>
      <c r="AS5" s="15" t="s">
        <v>9</v>
      </c>
      <c r="AT5" s="15" t="s">
        <v>10</v>
      </c>
      <c r="AU5" s="18" t="s">
        <v>11</v>
      </c>
      <c r="AV5" s="15" t="s">
        <v>12</v>
      </c>
      <c r="AW5" s="16" t="s">
        <v>13</v>
      </c>
      <c r="AX5" s="16" t="s">
        <v>14</v>
      </c>
      <c r="AY5" s="17" t="s">
        <v>15</v>
      </c>
      <c r="AZ5" s="15" t="s">
        <v>9</v>
      </c>
      <c r="BA5" s="15" t="s">
        <v>10</v>
      </c>
      <c r="BB5" s="15" t="s">
        <v>11</v>
      </c>
      <c r="BC5" s="15" t="s">
        <v>12</v>
      </c>
      <c r="BD5" s="16" t="s">
        <v>13</v>
      </c>
      <c r="BE5" s="16" t="s">
        <v>14</v>
      </c>
      <c r="BF5" s="17" t="s">
        <v>15</v>
      </c>
      <c r="BG5" s="15" t="s">
        <v>9</v>
      </c>
      <c r="BH5" s="15" t="s">
        <v>10</v>
      </c>
      <c r="BI5" s="19" t="s">
        <v>11</v>
      </c>
      <c r="BJ5" s="20" t="s">
        <v>12</v>
      </c>
      <c r="BK5" s="16" t="s">
        <v>13</v>
      </c>
      <c r="BL5" s="16" t="s">
        <v>14</v>
      </c>
      <c r="BM5" s="17" t="s">
        <v>15</v>
      </c>
      <c r="BN5" s="15" t="s">
        <v>9</v>
      </c>
      <c r="BO5" s="15" t="s">
        <v>10</v>
      </c>
      <c r="BP5" s="15" t="s">
        <v>11</v>
      </c>
      <c r="BQ5" s="15" t="s">
        <v>12</v>
      </c>
      <c r="BR5" s="16" t="s">
        <v>13</v>
      </c>
      <c r="BS5" s="16" t="s">
        <v>14</v>
      </c>
      <c r="BT5" s="17" t="s">
        <v>15</v>
      </c>
      <c r="BU5" s="15" t="s">
        <v>9</v>
      </c>
      <c r="BV5" s="15" t="s">
        <v>10</v>
      </c>
      <c r="BW5" s="18" t="s">
        <v>11</v>
      </c>
      <c r="BX5" s="15" t="s">
        <v>12</v>
      </c>
      <c r="BY5" s="16" t="s">
        <v>13</v>
      </c>
      <c r="BZ5" s="16" t="s">
        <v>14</v>
      </c>
      <c r="CA5" s="17" t="s">
        <v>15</v>
      </c>
      <c r="CB5" s="15" t="s">
        <v>9</v>
      </c>
      <c r="CC5" s="15" t="s">
        <v>10</v>
      </c>
      <c r="CD5" s="15" t="s">
        <v>11</v>
      </c>
      <c r="CE5" s="15" t="s">
        <v>12</v>
      </c>
      <c r="CF5" s="16" t="s">
        <v>13</v>
      </c>
      <c r="CG5" s="16" t="s">
        <v>14</v>
      </c>
      <c r="CH5" s="17" t="s">
        <v>15</v>
      </c>
      <c r="CI5" s="15" t="s">
        <v>9</v>
      </c>
      <c r="CJ5" s="15" t="s">
        <v>10</v>
      </c>
      <c r="CK5" s="15" t="s">
        <v>11</v>
      </c>
      <c r="CL5" s="15" t="s">
        <v>12</v>
      </c>
      <c r="CM5" s="16" t="s">
        <v>13</v>
      </c>
      <c r="CN5" s="21" t="s">
        <v>14</v>
      </c>
      <c r="CO5" s="22" t="s">
        <v>15</v>
      </c>
      <c r="CP5" s="15" t="s">
        <v>9</v>
      </c>
      <c r="CQ5" s="15" t="s">
        <v>10</v>
      </c>
      <c r="CR5" s="15" t="s">
        <v>11</v>
      </c>
      <c r="CS5" s="15" t="s">
        <v>12</v>
      </c>
      <c r="CT5" s="16" t="s">
        <v>13</v>
      </c>
      <c r="CU5" s="16" t="s">
        <v>14</v>
      </c>
      <c r="CV5" s="17" t="s">
        <v>15</v>
      </c>
      <c r="CW5" s="15" t="s">
        <v>9</v>
      </c>
      <c r="CX5" s="15" t="s">
        <v>10</v>
      </c>
      <c r="CY5" s="15" t="s">
        <v>11</v>
      </c>
      <c r="CZ5" s="15" t="s">
        <v>12</v>
      </c>
      <c r="DA5" s="16" t="s">
        <v>13</v>
      </c>
      <c r="DB5" s="16" t="s">
        <v>14</v>
      </c>
      <c r="DC5" s="17" t="s">
        <v>15</v>
      </c>
      <c r="DD5" s="15" t="s">
        <v>9</v>
      </c>
      <c r="DE5" s="15" t="s">
        <v>10</v>
      </c>
      <c r="DF5" s="15" t="s">
        <v>11</v>
      </c>
      <c r="DG5" s="15" t="s">
        <v>12</v>
      </c>
      <c r="DH5" s="16" t="s">
        <v>13</v>
      </c>
      <c r="DI5" s="16" t="s">
        <v>14</v>
      </c>
      <c r="DJ5" s="17" t="s">
        <v>15</v>
      </c>
      <c r="DK5" s="15" t="s">
        <v>9</v>
      </c>
      <c r="DL5" s="15" t="s">
        <v>10</v>
      </c>
      <c r="DM5" s="15" t="s">
        <v>11</v>
      </c>
      <c r="DN5" s="15" t="s">
        <v>12</v>
      </c>
      <c r="DO5" s="16" t="s">
        <v>13</v>
      </c>
      <c r="DP5" s="16" t="s">
        <v>14</v>
      </c>
      <c r="DQ5" s="17" t="s">
        <v>15</v>
      </c>
      <c r="DR5" s="15" t="s">
        <v>9</v>
      </c>
      <c r="DS5" s="19" t="s">
        <v>10</v>
      </c>
    </row>
    <row r="6" spans="1:123" s="30" customFormat="1" ht="15.5" customHeight="1" thickBot="1">
      <c r="A6" s="23"/>
      <c r="B6" s="24"/>
      <c r="C6" s="25">
        <v>3</v>
      </c>
      <c r="D6" s="25">
        <f t="shared" ref="D6:AE6" si="0">+C6+1</f>
        <v>4</v>
      </c>
      <c r="E6" s="25">
        <f t="shared" si="0"/>
        <v>5</v>
      </c>
      <c r="F6" s="25">
        <f t="shared" si="0"/>
        <v>6</v>
      </c>
      <c r="G6" s="25">
        <f t="shared" si="0"/>
        <v>7</v>
      </c>
      <c r="H6" s="25">
        <f t="shared" si="0"/>
        <v>8</v>
      </c>
      <c r="I6" s="25">
        <f t="shared" si="0"/>
        <v>9</v>
      </c>
      <c r="J6" s="25">
        <f t="shared" si="0"/>
        <v>10</v>
      </c>
      <c r="K6" s="25">
        <f t="shared" si="0"/>
        <v>11</v>
      </c>
      <c r="L6" s="26">
        <f t="shared" si="0"/>
        <v>12</v>
      </c>
      <c r="M6" s="26">
        <f t="shared" si="0"/>
        <v>13</v>
      </c>
      <c r="N6" s="26">
        <f t="shared" si="0"/>
        <v>14</v>
      </c>
      <c r="O6" s="26">
        <f t="shared" si="0"/>
        <v>15</v>
      </c>
      <c r="P6" s="26">
        <f t="shared" si="0"/>
        <v>16</v>
      </c>
      <c r="Q6" s="26">
        <f t="shared" si="0"/>
        <v>17</v>
      </c>
      <c r="R6" s="26">
        <f t="shared" si="0"/>
        <v>18</v>
      </c>
      <c r="S6" s="26">
        <f t="shared" si="0"/>
        <v>19</v>
      </c>
      <c r="T6" s="26">
        <f t="shared" si="0"/>
        <v>20</v>
      </c>
      <c r="U6" s="26">
        <f t="shared" si="0"/>
        <v>21</v>
      </c>
      <c r="V6" s="26">
        <f t="shared" si="0"/>
        <v>22</v>
      </c>
      <c r="W6" s="26">
        <f t="shared" si="0"/>
        <v>23</v>
      </c>
      <c r="X6" s="26">
        <f t="shared" si="0"/>
        <v>24</v>
      </c>
      <c r="Y6" s="26">
        <f t="shared" si="0"/>
        <v>25</v>
      </c>
      <c r="Z6" s="26">
        <f t="shared" si="0"/>
        <v>26</v>
      </c>
      <c r="AA6" s="26">
        <f t="shared" si="0"/>
        <v>27</v>
      </c>
      <c r="AB6" s="26">
        <f t="shared" si="0"/>
        <v>28</v>
      </c>
      <c r="AC6" s="26">
        <f t="shared" si="0"/>
        <v>29</v>
      </c>
      <c r="AD6" s="26">
        <f t="shared" si="0"/>
        <v>30</v>
      </c>
      <c r="AE6" s="27">
        <f t="shared" si="0"/>
        <v>31</v>
      </c>
      <c r="AF6" s="28">
        <v>1</v>
      </c>
      <c r="AG6" s="26">
        <f t="shared" ref="AG6:BI6" si="1">+AF6+1</f>
        <v>2</v>
      </c>
      <c r="AH6" s="26">
        <f t="shared" si="1"/>
        <v>3</v>
      </c>
      <c r="AI6" s="26">
        <f t="shared" si="1"/>
        <v>4</v>
      </c>
      <c r="AJ6" s="26">
        <f t="shared" si="1"/>
        <v>5</v>
      </c>
      <c r="AK6" s="26">
        <f t="shared" si="1"/>
        <v>6</v>
      </c>
      <c r="AL6" s="26">
        <f t="shared" si="1"/>
        <v>7</v>
      </c>
      <c r="AM6" s="26">
        <f t="shared" si="1"/>
        <v>8</v>
      </c>
      <c r="AN6" s="26">
        <f t="shared" si="1"/>
        <v>9</v>
      </c>
      <c r="AO6" s="26">
        <f t="shared" si="1"/>
        <v>10</v>
      </c>
      <c r="AP6" s="26">
        <f t="shared" si="1"/>
        <v>11</v>
      </c>
      <c r="AQ6" s="26">
        <f t="shared" si="1"/>
        <v>12</v>
      </c>
      <c r="AR6" s="26">
        <f t="shared" si="1"/>
        <v>13</v>
      </c>
      <c r="AS6" s="26">
        <f t="shared" si="1"/>
        <v>14</v>
      </c>
      <c r="AT6" s="26">
        <f t="shared" si="1"/>
        <v>15</v>
      </c>
      <c r="AU6" s="26">
        <f t="shared" si="1"/>
        <v>16</v>
      </c>
      <c r="AV6" s="26">
        <f t="shared" si="1"/>
        <v>17</v>
      </c>
      <c r="AW6" s="26">
        <f t="shared" si="1"/>
        <v>18</v>
      </c>
      <c r="AX6" s="26">
        <f t="shared" si="1"/>
        <v>19</v>
      </c>
      <c r="AY6" s="26">
        <f t="shared" si="1"/>
        <v>20</v>
      </c>
      <c r="AZ6" s="26">
        <f t="shared" si="1"/>
        <v>21</v>
      </c>
      <c r="BA6" s="26">
        <f t="shared" si="1"/>
        <v>22</v>
      </c>
      <c r="BB6" s="26">
        <f t="shared" si="1"/>
        <v>23</v>
      </c>
      <c r="BC6" s="26">
        <f t="shared" si="1"/>
        <v>24</v>
      </c>
      <c r="BD6" s="26">
        <f t="shared" si="1"/>
        <v>25</v>
      </c>
      <c r="BE6" s="26">
        <f t="shared" si="1"/>
        <v>26</v>
      </c>
      <c r="BF6" s="26">
        <f t="shared" si="1"/>
        <v>27</v>
      </c>
      <c r="BG6" s="26">
        <f t="shared" si="1"/>
        <v>28</v>
      </c>
      <c r="BH6" s="26">
        <f t="shared" si="1"/>
        <v>29</v>
      </c>
      <c r="BI6" s="26">
        <f t="shared" si="1"/>
        <v>30</v>
      </c>
      <c r="BJ6" s="28">
        <v>1</v>
      </c>
      <c r="BK6" s="26">
        <f t="shared" ref="BK6:CN6" si="2">+BJ6+1</f>
        <v>2</v>
      </c>
      <c r="BL6" s="26">
        <f t="shared" si="2"/>
        <v>3</v>
      </c>
      <c r="BM6" s="26">
        <f t="shared" si="2"/>
        <v>4</v>
      </c>
      <c r="BN6" s="26">
        <f t="shared" si="2"/>
        <v>5</v>
      </c>
      <c r="BO6" s="26">
        <f t="shared" si="2"/>
        <v>6</v>
      </c>
      <c r="BP6" s="26">
        <f t="shared" si="2"/>
        <v>7</v>
      </c>
      <c r="BQ6" s="26">
        <f t="shared" si="2"/>
        <v>8</v>
      </c>
      <c r="BR6" s="26">
        <f t="shared" si="2"/>
        <v>9</v>
      </c>
      <c r="BS6" s="26">
        <f t="shared" si="2"/>
        <v>10</v>
      </c>
      <c r="BT6" s="26">
        <f t="shared" si="2"/>
        <v>11</v>
      </c>
      <c r="BU6" s="26">
        <f t="shared" si="2"/>
        <v>12</v>
      </c>
      <c r="BV6" s="26">
        <f t="shared" si="2"/>
        <v>13</v>
      </c>
      <c r="BW6" s="26">
        <f t="shared" si="2"/>
        <v>14</v>
      </c>
      <c r="BX6" s="26">
        <f t="shared" si="2"/>
        <v>15</v>
      </c>
      <c r="BY6" s="26">
        <f t="shared" si="2"/>
        <v>16</v>
      </c>
      <c r="BZ6" s="26">
        <f t="shared" si="2"/>
        <v>17</v>
      </c>
      <c r="CA6" s="26">
        <f t="shared" si="2"/>
        <v>18</v>
      </c>
      <c r="CB6" s="26">
        <f t="shared" si="2"/>
        <v>19</v>
      </c>
      <c r="CC6" s="26">
        <f t="shared" si="2"/>
        <v>20</v>
      </c>
      <c r="CD6" s="26">
        <f t="shared" si="2"/>
        <v>21</v>
      </c>
      <c r="CE6" s="26">
        <f t="shared" si="2"/>
        <v>22</v>
      </c>
      <c r="CF6" s="26">
        <f t="shared" si="2"/>
        <v>23</v>
      </c>
      <c r="CG6" s="26">
        <f t="shared" si="2"/>
        <v>24</v>
      </c>
      <c r="CH6" s="26">
        <f t="shared" si="2"/>
        <v>25</v>
      </c>
      <c r="CI6" s="26">
        <f t="shared" si="2"/>
        <v>26</v>
      </c>
      <c r="CJ6" s="26">
        <f t="shared" si="2"/>
        <v>27</v>
      </c>
      <c r="CK6" s="26">
        <f t="shared" si="2"/>
        <v>28</v>
      </c>
      <c r="CL6" s="26">
        <f t="shared" si="2"/>
        <v>29</v>
      </c>
      <c r="CM6" s="26">
        <f t="shared" si="2"/>
        <v>30</v>
      </c>
      <c r="CN6" s="27">
        <f t="shared" si="2"/>
        <v>31</v>
      </c>
      <c r="CO6" s="29">
        <v>1</v>
      </c>
      <c r="CP6" s="25">
        <f t="shared" ref="CP6:DS6" si="3">+CO6+1</f>
        <v>2</v>
      </c>
      <c r="CQ6" s="25">
        <f t="shared" si="3"/>
        <v>3</v>
      </c>
      <c r="CR6" s="25">
        <f t="shared" si="3"/>
        <v>4</v>
      </c>
      <c r="CS6" s="25">
        <f t="shared" si="3"/>
        <v>5</v>
      </c>
      <c r="CT6" s="25">
        <f t="shared" si="3"/>
        <v>6</v>
      </c>
      <c r="CU6" s="25">
        <f t="shared" si="3"/>
        <v>7</v>
      </c>
      <c r="CV6" s="25">
        <f t="shared" si="3"/>
        <v>8</v>
      </c>
      <c r="CW6" s="25">
        <f t="shared" si="3"/>
        <v>9</v>
      </c>
      <c r="CX6" s="25">
        <f t="shared" si="3"/>
        <v>10</v>
      </c>
      <c r="CY6" s="25">
        <f t="shared" si="3"/>
        <v>11</v>
      </c>
      <c r="CZ6" s="25">
        <f t="shared" si="3"/>
        <v>12</v>
      </c>
      <c r="DA6" s="25">
        <f t="shared" si="3"/>
        <v>13</v>
      </c>
      <c r="DB6" s="25">
        <f t="shared" si="3"/>
        <v>14</v>
      </c>
      <c r="DC6" s="25">
        <f t="shared" si="3"/>
        <v>15</v>
      </c>
      <c r="DD6" s="25">
        <f t="shared" si="3"/>
        <v>16</v>
      </c>
      <c r="DE6" s="25">
        <f t="shared" si="3"/>
        <v>17</v>
      </c>
      <c r="DF6" s="25">
        <f t="shared" si="3"/>
        <v>18</v>
      </c>
      <c r="DG6" s="25">
        <f t="shared" si="3"/>
        <v>19</v>
      </c>
      <c r="DH6" s="25">
        <f t="shared" si="3"/>
        <v>20</v>
      </c>
      <c r="DI6" s="25">
        <f t="shared" si="3"/>
        <v>21</v>
      </c>
      <c r="DJ6" s="25">
        <f t="shared" si="3"/>
        <v>22</v>
      </c>
      <c r="DK6" s="25">
        <f t="shared" si="3"/>
        <v>23</v>
      </c>
      <c r="DL6" s="25">
        <f t="shared" si="3"/>
        <v>24</v>
      </c>
      <c r="DM6" s="25">
        <f t="shared" si="3"/>
        <v>25</v>
      </c>
      <c r="DN6" s="25">
        <f t="shared" si="3"/>
        <v>26</v>
      </c>
      <c r="DO6" s="25">
        <f t="shared" si="3"/>
        <v>27</v>
      </c>
      <c r="DP6" s="25">
        <f t="shared" si="3"/>
        <v>28</v>
      </c>
      <c r="DQ6" s="25">
        <f t="shared" si="3"/>
        <v>29</v>
      </c>
      <c r="DR6" s="25">
        <f t="shared" si="3"/>
        <v>30</v>
      </c>
      <c r="DS6" s="27">
        <f t="shared" si="3"/>
        <v>31</v>
      </c>
    </row>
    <row r="7" spans="1:123" ht="13.5" customHeight="1">
      <c r="A7" s="31" t="s">
        <v>16</v>
      </c>
      <c r="B7" s="32">
        <v>1</v>
      </c>
      <c r="C7" s="33"/>
      <c r="D7" s="33"/>
      <c r="E7" s="33"/>
      <c r="F7" s="33"/>
      <c r="G7" s="33"/>
      <c r="H7" s="33"/>
      <c r="I7" s="33"/>
      <c r="J7" s="33"/>
      <c r="K7" s="33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5"/>
      <c r="AF7" s="36"/>
      <c r="AG7" s="34"/>
      <c r="AH7" s="34"/>
      <c r="AI7" s="34"/>
      <c r="AJ7" s="34"/>
      <c r="AK7" s="34"/>
      <c r="AL7" s="34"/>
      <c r="AM7" s="34"/>
      <c r="AN7" s="34"/>
      <c r="AO7" s="37"/>
      <c r="AP7" s="37"/>
      <c r="AQ7" s="37"/>
      <c r="AR7" s="38"/>
      <c r="AS7" s="38"/>
      <c r="AT7" s="38"/>
      <c r="AU7" s="38"/>
      <c r="AV7" s="38"/>
      <c r="AW7" s="38"/>
      <c r="AX7" s="38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40"/>
      <c r="BJ7" s="41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40"/>
      <c r="CO7" s="41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3"/>
    </row>
    <row r="8" spans="1:123" ht="13.5" customHeight="1">
      <c r="A8" s="44" t="s">
        <v>16</v>
      </c>
      <c r="B8" s="45">
        <v>2</v>
      </c>
      <c r="C8" s="46"/>
      <c r="D8" s="46"/>
      <c r="E8" s="46"/>
      <c r="F8" s="46"/>
      <c r="G8" s="46"/>
      <c r="H8" s="46"/>
      <c r="I8" s="46"/>
      <c r="J8" s="46"/>
      <c r="K8" s="46"/>
      <c r="L8" s="47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9"/>
      <c r="AF8" s="50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51"/>
      <c r="AS8" s="51"/>
      <c r="AT8" s="51"/>
      <c r="AU8" s="51"/>
      <c r="AV8" s="51"/>
      <c r="AW8" s="51"/>
      <c r="AX8" s="51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3"/>
      <c r="BJ8" s="54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3"/>
      <c r="CO8" s="54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6"/>
    </row>
    <row r="9" spans="1:123" ht="13.5" customHeight="1">
      <c r="A9" s="44" t="s">
        <v>16</v>
      </c>
      <c r="B9" s="45">
        <v>3</v>
      </c>
      <c r="C9" s="46"/>
      <c r="D9" s="46"/>
      <c r="E9" s="46"/>
      <c r="F9" s="46"/>
      <c r="G9" s="46"/>
      <c r="H9" s="46"/>
      <c r="I9" s="46"/>
      <c r="J9" s="47"/>
      <c r="K9" s="47"/>
      <c r="L9" s="47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9"/>
      <c r="AF9" s="50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51"/>
      <c r="AS9" s="51"/>
      <c r="AT9" s="51"/>
      <c r="AU9" s="51"/>
      <c r="AV9" s="51"/>
      <c r="AW9" s="51"/>
      <c r="AX9" s="51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3"/>
      <c r="BJ9" s="54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3"/>
      <c r="CO9" s="54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6"/>
    </row>
    <row r="10" spans="1:123" s="62" customFormat="1" ht="4.5" customHeight="1">
      <c r="A10" s="57"/>
      <c r="B10" s="58"/>
      <c r="C10" s="59"/>
      <c r="D10" s="59"/>
      <c r="E10" s="59"/>
      <c r="F10" s="59"/>
      <c r="G10" s="59"/>
      <c r="H10" s="59"/>
      <c r="I10" s="59"/>
      <c r="J10" s="60"/>
      <c r="K10" s="60"/>
      <c r="L10" s="60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</row>
    <row r="11" spans="1:123" ht="13.5" customHeight="1" thickBot="1">
      <c r="A11" s="44" t="s">
        <v>17</v>
      </c>
      <c r="B11" s="45">
        <v>1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5"/>
      <c r="AF11" s="66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26"/>
      <c r="AZ11" s="26"/>
      <c r="BA11" s="64"/>
      <c r="BB11" s="64"/>
      <c r="BC11" s="64"/>
      <c r="BD11" s="64"/>
      <c r="BE11" s="64"/>
      <c r="BF11" s="64"/>
      <c r="BG11" s="64"/>
      <c r="BH11" s="64"/>
      <c r="BI11" s="67"/>
      <c r="BJ11" s="68"/>
      <c r="BK11" s="51"/>
      <c r="BL11" s="51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3"/>
      <c r="CO11" s="54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5"/>
      <c r="DS11" s="56"/>
    </row>
    <row r="12" spans="1:123" ht="13.5" customHeight="1">
      <c r="A12" s="44" t="s">
        <v>17</v>
      </c>
      <c r="B12" s="45">
        <v>2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9"/>
      <c r="AF12" s="50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69"/>
      <c r="BG12" s="69"/>
      <c r="BH12" s="69"/>
      <c r="BI12" s="67"/>
      <c r="BJ12" s="68"/>
      <c r="BK12" s="51"/>
      <c r="BL12" s="51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3"/>
      <c r="CO12" s="54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5"/>
      <c r="DS12" s="56"/>
    </row>
    <row r="13" spans="1:123" ht="13.5" customHeight="1">
      <c r="A13" s="44" t="s">
        <v>17</v>
      </c>
      <c r="B13" s="45">
        <v>3</v>
      </c>
      <c r="C13" s="46"/>
      <c r="D13" s="46"/>
      <c r="E13" s="46"/>
      <c r="F13" s="46"/>
      <c r="G13" s="46"/>
      <c r="H13" s="46"/>
      <c r="I13" s="46"/>
      <c r="J13" s="47"/>
      <c r="K13" s="47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9"/>
      <c r="AF13" s="50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67"/>
      <c r="BJ13" s="68"/>
      <c r="BK13" s="51"/>
      <c r="BL13" s="51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3"/>
      <c r="CO13" s="54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70"/>
      <c r="DP13" s="55"/>
      <c r="DQ13" s="55"/>
      <c r="DR13" s="55"/>
      <c r="DS13" s="56"/>
    </row>
    <row r="14" spans="1:123" ht="13.5" customHeight="1">
      <c r="A14" s="44" t="s">
        <v>18</v>
      </c>
      <c r="B14" s="45">
        <v>4</v>
      </c>
      <c r="C14" s="46"/>
      <c r="D14" s="46"/>
      <c r="E14" s="46"/>
      <c r="F14" s="46"/>
      <c r="G14" s="46"/>
      <c r="H14" s="46"/>
      <c r="I14" s="46"/>
      <c r="J14" s="46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9"/>
      <c r="AF14" s="50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67"/>
      <c r="BJ14" s="68"/>
      <c r="BK14" s="51"/>
      <c r="BL14" s="51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3"/>
      <c r="CO14" s="54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5"/>
      <c r="DS14" s="56"/>
    </row>
    <row r="15" spans="1:123" ht="13.5" customHeight="1">
      <c r="A15" s="44" t="s">
        <v>18</v>
      </c>
      <c r="B15" s="45">
        <v>5</v>
      </c>
      <c r="C15" s="46"/>
      <c r="D15" s="46"/>
      <c r="E15" s="46"/>
      <c r="F15" s="46"/>
      <c r="G15" s="46"/>
      <c r="H15" s="46"/>
      <c r="I15" s="46"/>
      <c r="J15" s="46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  <c r="AF15" s="50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67"/>
      <c r="BJ15" s="68"/>
      <c r="BK15" s="51"/>
      <c r="BL15" s="51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3"/>
      <c r="CO15" s="54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70"/>
      <c r="DP15" s="55"/>
      <c r="DQ15" s="55"/>
      <c r="DR15" s="55"/>
      <c r="DS15" s="56"/>
    </row>
    <row r="16" spans="1:123" ht="13.5" customHeight="1">
      <c r="A16" s="44" t="s">
        <v>17</v>
      </c>
      <c r="B16" s="45">
        <v>6</v>
      </c>
      <c r="C16" s="46"/>
      <c r="D16" s="46"/>
      <c r="E16" s="46"/>
      <c r="F16" s="46"/>
      <c r="G16" s="46"/>
      <c r="H16" s="46"/>
      <c r="I16" s="46"/>
      <c r="J16" s="46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9"/>
      <c r="AF16" s="50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67"/>
      <c r="BJ16" s="68"/>
      <c r="BK16" s="51"/>
      <c r="BL16" s="51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3"/>
      <c r="CO16" s="54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70"/>
      <c r="DP16" s="55"/>
      <c r="DQ16" s="55"/>
      <c r="DR16" s="55"/>
      <c r="DS16" s="56"/>
    </row>
    <row r="17" spans="1:123" s="62" customFormat="1" ht="5.5" customHeight="1">
      <c r="A17" s="57"/>
      <c r="B17" s="58"/>
      <c r="C17" s="59"/>
      <c r="D17" s="59"/>
      <c r="E17" s="59"/>
      <c r="F17" s="59"/>
      <c r="G17" s="59"/>
      <c r="H17" s="59"/>
      <c r="I17" s="59"/>
      <c r="J17" s="59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</row>
    <row r="18" spans="1:123" ht="15" customHeight="1">
      <c r="A18" s="44" t="s">
        <v>19</v>
      </c>
      <c r="B18" s="45">
        <v>1</v>
      </c>
      <c r="C18" s="46"/>
      <c r="D18" s="46"/>
      <c r="E18" s="46"/>
      <c r="F18" s="46"/>
      <c r="G18" s="46"/>
      <c r="H18" s="46"/>
      <c r="I18" s="46"/>
      <c r="J18" s="46"/>
      <c r="K18" s="46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9"/>
      <c r="AF18" s="50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51"/>
      <c r="BD18" s="51"/>
      <c r="BE18" s="51"/>
      <c r="BF18" s="51"/>
      <c r="BG18" s="51"/>
      <c r="BH18" s="51"/>
      <c r="BI18" s="67"/>
      <c r="BJ18" s="54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3"/>
      <c r="CO18" s="54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69"/>
      <c r="DP18" s="69"/>
      <c r="DQ18" s="69"/>
      <c r="DR18" s="69"/>
      <c r="DS18" s="71"/>
    </row>
    <row r="19" spans="1:123" ht="15" customHeight="1">
      <c r="A19" s="44" t="s">
        <v>19</v>
      </c>
      <c r="B19" s="45">
        <v>2</v>
      </c>
      <c r="C19" s="46"/>
      <c r="D19" s="46"/>
      <c r="E19" s="46"/>
      <c r="F19" s="46"/>
      <c r="G19" s="46"/>
      <c r="H19" s="46"/>
      <c r="I19" s="46"/>
      <c r="J19" s="46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9"/>
      <c r="AF19" s="50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51"/>
      <c r="BD19" s="51"/>
      <c r="BE19" s="51"/>
      <c r="BF19" s="51"/>
      <c r="BG19" s="51"/>
      <c r="BH19" s="51"/>
      <c r="BI19" s="67"/>
      <c r="BJ19" s="54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3"/>
      <c r="CO19" s="54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69"/>
      <c r="DL19" s="69"/>
      <c r="DM19" s="69"/>
      <c r="DN19" s="69"/>
      <c r="DO19" s="69"/>
      <c r="DP19" s="69"/>
      <c r="DQ19" s="69"/>
      <c r="DR19" s="69"/>
      <c r="DS19" s="71"/>
    </row>
    <row r="20" spans="1:123" ht="15" customHeight="1">
      <c r="A20" s="44" t="s">
        <v>19</v>
      </c>
      <c r="B20" s="45">
        <v>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9"/>
      <c r="AF20" s="50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51"/>
      <c r="BD20" s="51"/>
      <c r="BE20" s="51"/>
      <c r="BF20" s="51"/>
      <c r="BG20" s="51"/>
      <c r="BH20" s="51"/>
      <c r="BI20" s="67"/>
      <c r="BJ20" s="54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3"/>
      <c r="CO20" s="54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69"/>
      <c r="DL20" s="69"/>
      <c r="DM20" s="69"/>
      <c r="DN20" s="69"/>
      <c r="DO20" s="69"/>
      <c r="DP20" s="69"/>
      <c r="DQ20" s="69"/>
      <c r="DR20" s="69"/>
      <c r="DS20" s="71"/>
    </row>
    <row r="21" spans="1:123" ht="15" customHeight="1">
      <c r="A21" s="44" t="s">
        <v>19</v>
      </c>
      <c r="B21" s="45">
        <v>4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9"/>
      <c r="AF21" s="50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51"/>
      <c r="BD21" s="51"/>
      <c r="BE21" s="51"/>
      <c r="BF21" s="51"/>
      <c r="BG21" s="51"/>
      <c r="BH21" s="51"/>
      <c r="BI21" s="67"/>
      <c r="BJ21" s="54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3"/>
      <c r="CO21" s="54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69"/>
      <c r="DL21" s="69"/>
      <c r="DM21" s="69"/>
      <c r="DN21" s="69"/>
      <c r="DO21" s="69"/>
      <c r="DP21" s="69"/>
      <c r="DQ21" s="69"/>
      <c r="DR21" s="69"/>
      <c r="DS21" s="71"/>
    </row>
    <row r="22" spans="1:123" ht="15" customHeight="1">
      <c r="A22" s="44" t="s">
        <v>19</v>
      </c>
      <c r="B22" s="45">
        <v>5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9"/>
      <c r="AF22" s="50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51"/>
      <c r="BD22" s="51"/>
      <c r="BE22" s="51"/>
      <c r="BF22" s="51"/>
      <c r="BG22" s="51"/>
      <c r="BH22" s="51"/>
      <c r="BI22" s="67"/>
      <c r="BJ22" s="54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3"/>
      <c r="CO22" s="54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69"/>
      <c r="DL22" s="69"/>
      <c r="DM22" s="69"/>
      <c r="DN22" s="69"/>
      <c r="DO22" s="69"/>
      <c r="DP22" s="69"/>
      <c r="DQ22" s="69"/>
      <c r="DR22" s="69"/>
      <c r="DS22" s="71"/>
    </row>
    <row r="23" spans="1:123" ht="6" customHeight="1">
      <c r="A23" s="72"/>
      <c r="B23" s="73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6"/>
    </row>
    <row r="24" spans="1:123" ht="11.5" customHeight="1">
      <c r="A24" s="44" t="s">
        <v>20</v>
      </c>
      <c r="B24" s="45">
        <v>1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9"/>
      <c r="AF24" s="50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51"/>
      <c r="AW24" s="51"/>
      <c r="AX24" s="51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3"/>
      <c r="BJ24" s="54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3"/>
      <c r="CO24" s="54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71"/>
    </row>
    <row r="25" spans="1:123" ht="11.5" customHeight="1">
      <c r="A25" s="44" t="s">
        <v>20</v>
      </c>
      <c r="B25" s="45">
        <v>2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9"/>
      <c r="AF25" s="50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69"/>
      <c r="AS25" s="69"/>
      <c r="AT25" s="69"/>
      <c r="AU25" s="69"/>
      <c r="AV25" s="51"/>
      <c r="AW25" s="51"/>
      <c r="AX25" s="51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3"/>
      <c r="BJ25" s="54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3"/>
      <c r="CO25" s="54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71"/>
    </row>
    <row r="26" spans="1:123" ht="11.5" customHeight="1">
      <c r="A26" s="44" t="s">
        <v>20</v>
      </c>
      <c r="B26" s="45">
        <v>3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9"/>
      <c r="AF26" s="50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51"/>
      <c r="AW26" s="51"/>
      <c r="AX26" s="51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3"/>
      <c r="BJ26" s="54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3"/>
      <c r="CO26" s="54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71"/>
    </row>
    <row r="27" spans="1:123" ht="6" customHeight="1">
      <c r="A27" s="72"/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</row>
    <row r="28" spans="1:123" ht="12.5" customHeight="1">
      <c r="A28" s="44" t="s">
        <v>21</v>
      </c>
      <c r="B28" s="45">
        <v>1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51"/>
      <c r="AE28" s="67"/>
      <c r="AF28" s="68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77"/>
      <c r="BF28" s="52"/>
      <c r="BG28" s="52"/>
      <c r="BH28" s="52"/>
      <c r="BI28" s="53"/>
      <c r="BJ28" s="78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77"/>
      <c r="CK28" s="52"/>
      <c r="CL28" s="52"/>
      <c r="CM28" s="52"/>
      <c r="CN28" s="53"/>
      <c r="CO28" s="78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77"/>
      <c r="DP28" s="52"/>
      <c r="DQ28" s="52"/>
      <c r="DR28" s="52"/>
      <c r="DS28" s="53"/>
    </row>
    <row r="29" spans="1:123" ht="12.5" customHeight="1">
      <c r="A29" s="44" t="s">
        <v>21</v>
      </c>
      <c r="B29" s="45">
        <v>2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69"/>
      <c r="AB29" s="69"/>
      <c r="AC29" s="69"/>
      <c r="AD29" s="51"/>
      <c r="AE29" s="67"/>
      <c r="AF29" s="68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77"/>
      <c r="BF29" s="52"/>
      <c r="BG29" s="52"/>
      <c r="BH29" s="52"/>
      <c r="BI29" s="53"/>
      <c r="BJ29" s="78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77"/>
      <c r="CK29" s="52"/>
      <c r="CL29" s="52"/>
      <c r="CM29" s="52"/>
      <c r="CN29" s="53"/>
      <c r="CO29" s="78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77"/>
      <c r="DP29" s="52"/>
      <c r="DQ29" s="52"/>
      <c r="DR29" s="52"/>
      <c r="DS29" s="53"/>
    </row>
    <row r="30" spans="1:123" ht="12.5" customHeight="1">
      <c r="A30" s="44" t="s">
        <v>21</v>
      </c>
      <c r="B30" s="45">
        <v>3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51"/>
      <c r="AE30" s="67"/>
      <c r="AF30" s="68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77"/>
      <c r="BF30" s="52"/>
      <c r="BG30" s="52"/>
      <c r="BH30" s="52"/>
      <c r="BI30" s="53"/>
      <c r="BJ30" s="78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77"/>
      <c r="CK30" s="52"/>
      <c r="CL30" s="52"/>
      <c r="CM30" s="52"/>
      <c r="CN30" s="53"/>
      <c r="CO30" s="78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77"/>
      <c r="DP30" s="52"/>
      <c r="DQ30" s="52"/>
      <c r="DR30" s="52"/>
      <c r="DS30" s="53"/>
    </row>
    <row r="31" spans="1:123" ht="6" customHeight="1">
      <c r="A31" s="72"/>
      <c r="B31" s="73"/>
      <c r="C31" s="79"/>
      <c r="D31" s="79"/>
      <c r="E31" s="79"/>
      <c r="F31" s="79"/>
      <c r="G31" s="79"/>
      <c r="H31" s="79"/>
      <c r="I31" s="80"/>
      <c r="J31" s="80"/>
      <c r="K31" s="80"/>
      <c r="L31" s="80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</row>
    <row r="32" spans="1:123" ht="12.5" customHeight="1">
      <c r="A32" s="44" t="s">
        <v>22</v>
      </c>
      <c r="B32" s="45">
        <v>1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69"/>
      <c r="AE32" s="71"/>
      <c r="AF32" s="81"/>
      <c r="AG32" s="69"/>
      <c r="AH32" s="51"/>
      <c r="AI32" s="51"/>
      <c r="AJ32" s="51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3"/>
      <c r="BJ32" s="54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3"/>
      <c r="CO32" s="54"/>
      <c r="CP32" s="52"/>
      <c r="CQ32" s="52"/>
      <c r="CR32" s="52"/>
      <c r="CS32" s="52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71"/>
    </row>
    <row r="33" spans="1:123" ht="12.5" customHeight="1">
      <c r="A33" s="44" t="s">
        <v>22</v>
      </c>
      <c r="B33" s="45">
        <v>2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82"/>
      <c r="AF33" s="83"/>
      <c r="AG33" s="46"/>
      <c r="AH33" s="51"/>
      <c r="AI33" s="51"/>
      <c r="AJ33" s="51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3"/>
      <c r="BJ33" s="54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3"/>
      <c r="CO33" s="54"/>
      <c r="CP33" s="52"/>
      <c r="CQ33" s="52"/>
      <c r="CR33" s="52"/>
      <c r="CS33" s="52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71"/>
    </row>
    <row r="34" spans="1:123" ht="12.5" customHeight="1">
      <c r="A34" s="44" t="s">
        <v>22</v>
      </c>
      <c r="B34" s="45">
        <v>3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69"/>
      <c r="AE34" s="71"/>
      <c r="AF34" s="81"/>
      <c r="AG34" s="69"/>
      <c r="AH34" s="51"/>
      <c r="AI34" s="51"/>
      <c r="AJ34" s="51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3"/>
      <c r="BJ34" s="54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3"/>
      <c r="CO34" s="54"/>
      <c r="CP34" s="52"/>
      <c r="CQ34" s="52"/>
      <c r="CR34" s="52"/>
      <c r="CS34" s="52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71"/>
    </row>
    <row r="35" spans="1:123" ht="5" customHeight="1">
      <c r="A35" s="72"/>
      <c r="B35" s="73"/>
      <c r="C35" s="79"/>
      <c r="D35" s="79"/>
      <c r="E35" s="79"/>
      <c r="F35" s="79"/>
      <c r="G35" s="79"/>
      <c r="H35" s="79"/>
      <c r="I35" s="79"/>
      <c r="J35" s="80"/>
      <c r="K35" s="80"/>
      <c r="L35" s="80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</row>
    <row r="36" spans="1:123" ht="11.5" customHeight="1">
      <c r="A36" s="44" t="s">
        <v>23</v>
      </c>
      <c r="B36" s="45">
        <v>1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82"/>
      <c r="AF36" s="83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70"/>
      <c r="AZ36" s="70"/>
      <c r="BA36" s="70"/>
      <c r="BB36" s="70"/>
      <c r="BC36" s="51"/>
      <c r="BD36" s="51"/>
      <c r="BE36" s="51"/>
      <c r="BF36" s="52"/>
      <c r="BG36" s="52"/>
      <c r="BH36" s="52"/>
      <c r="BI36" s="53"/>
      <c r="BJ36" s="54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3"/>
      <c r="CO36" s="54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69"/>
      <c r="DS36" s="71"/>
    </row>
    <row r="37" spans="1:123" ht="11.5" customHeight="1">
      <c r="A37" s="44" t="s">
        <v>23</v>
      </c>
      <c r="B37" s="45">
        <v>2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82"/>
      <c r="AF37" s="83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51"/>
      <c r="BD37" s="51"/>
      <c r="BE37" s="51"/>
      <c r="BF37" s="52"/>
      <c r="BG37" s="52"/>
      <c r="BH37" s="52"/>
      <c r="BI37" s="53"/>
      <c r="BJ37" s="54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3"/>
      <c r="CO37" s="54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69"/>
      <c r="DP37" s="69"/>
      <c r="DQ37" s="69"/>
      <c r="DR37" s="69"/>
      <c r="DS37" s="71"/>
    </row>
    <row r="38" spans="1:123" ht="11.5" customHeight="1">
      <c r="A38" s="44" t="s">
        <v>23</v>
      </c>
      <c r="B38" s="45">
        <v>3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82"/>
      <c r="AF38" s="83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51"/>
      <c r="BD38" s="51"/>
      <c r="BE38" s="51"/>
      <c r="BF38" s="52"/>
      <c r="BG38" s="52"/>
      <c r="BH38" s="52"/>
      <c r="BI38" s="53"/>
      <c r="BJ38" s="54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3"/>
      <c r="CO38" s="54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69"/>
      <c r="DP38" s="69"/>
      <c r="DQ38" s="69"/>
      <c r="DR38" s="69"/>
      <c r="DS38" s="71"/>
    </row>
    <row r="39" spans="1:123" ht="11.5" customHeight="1">
      <c r="A39" s="44" t="s">
        <v>23</v>
      </c>
      <c r="B39" s="45">
        <v>4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82"/>
      <c r="AF39" s="83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69"/>
      <c r="AZ39" s="69"/>
      <c r="BA39" s="69"/>
      <c r="BB39" s="69"/>
      <c r="BC39" s="51"/>
      <c r="BD39" s="51"/>
      <c r="BE39" s="51"/>
      <c r="BF39" s="52"/>
      <c r="BG39" s="52"/>
      <c r="BH39" s="52"/>
      <c r="BI39" s="53"/>
      <c r="BJ39" s="54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3"/>
      <c r="CO39" s="54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69"/>
      <c r="DS39" s="71"/>
    </row>
    <row r="40" spans="1:123" ht="11.5" customHeight="1">
      <c r="A40" s="44" t="s">
        <v>23</v>
      </c>
      <c r="B40" s="45">
        <v>5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82"/>
      <c r="AF40" s="83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51"/>
      <c r="BD40" s="51"/>
      <c r="BE40" s="51"/>
      <c r="BF40" s="52"/>
      <c r="BG40" s="52"/>
      <c r="BH40" s="52"/>
      <c r="BI40" s="53"/>
      <c r="BJ40" s="54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3"/>
      <c r="CO40" s="54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69"/>
      <c r="DP40" s="69"/>
      <c r="DQ40" s="69"/>
      <c r="DR40" s="69"/>
      <c r="DS40" s="71"/>
    </row>
    <row r="41" spans="1:123" ht="5.5" customHeight="1">
      <c r="A41" s="72"/>
      <c r="B41" s="73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</row>
    <row r="42" spans="1:123" ht="14.5" customHeight="1">
      <c r="A42" s="44" t="s">
        <v>24</v>
      </c>
      <c r="B42" s="45">
        <v>1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51"/>
      <c r="AB42" s="51"/>
      <c r="AC42" s="51"/>
      <c r="AD42" s="52"/>
      <c r="AE42" s="53"/>
      <c r="AF42" s="54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3"/>
      <c r="BJ42" s="54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3"/>
      <c r="CO42" s="54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69"/>
      <c r="DP42" s="69"/>
      <c r="DQ42" s="69"/>
      <c r="DR42" s="69"/>
      <c r="DS42" s="71"/>
    </row>
    <row r="43" spans="1:123" ht="14.5" customHeight="1">
      <c r="A43" s="44" t="s">
        <v>24</v>
      </c>
      <c r="B43" s="45">
        <v>2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51"/>
      <c r="AB43" s="51"/>
      <c r="AC43" s="51"/>
      <c r="AD43" s="52"/>
      <c r="AE43" s="53"/>
      <c r="AF43" s="54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3"/>
      <c r="BJ43" s="54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3"/>
      <c r="CO43" s="54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69"/>
      <c r="DP43" s="69"/>
      <c r="DQ43" s="69"/>
      <c r="DR43" s="69"/>
      <c r="DS43" s="71"/>
    </row>
    <row r="44" spans="1:123" ht="4.5" customHeight="1">
      <c r="A44" s="72"/>
      <c r="B44" s="73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</row>
    <row r="45" spans="1:123" ht="14" customHeight="1">
      <c r="A45" s="44" t="s">
        <v>25</v>
      </c>
      <c r="B45" s="45">
        <v>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51"/>
      <c r="AE45" s="67"/>
      <c r="AF45" s="68"/>
      <c r="AG45" s="51"/>
      <c r="AH45" s="51"/>
      <c r="AI45" s="51"/>
      <c r="AJ45" s="51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3"/>
      <c r="BJ45" s="54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71"/>
      <c r="CO45" s="81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71"/>
    </row>
    <row r="46" spans="1:123" ht="14" customHeight="1" thickBot="1">
      <c r="A46" s="84" t="s">
        <v>25</v>
      </c>
      <c r="B46" s="85">
        <v>2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7"/>
      <c r="AB46" s="87"/>
      <c r="AC46" s="87"/>
      <c r="AD46" s="88"/>
      <c r="AE46" s="89"/>
      <c r="AF46" s="90"/>
      <c r="AG46" s="88"/>
      <c r="AH46" s="88"/>
      <c r="AI46" s="88"/>
      <c r="AJ46" s="88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2"/>
      <c r="BJ46" s="93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94"/>
      <c r="CO46" s="95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94"/>
    </row>
    <row r="47" spans="1:123" ht="10.5" customHeight="1"/>
  </sheetData>
  <mergeCells count="8">
    <mergeCell ref="A1:DS1"/>
    <mergeCell ref="A2:DS2"/>
    <mergeCell ref="A4:A6"/>
    <mergeCell ref="B4:B6"/>
    <mergeCell ref="C4:AE4"/>
    <mergeCell ref="AF4:BI4"/>
    <mergeCell ref="BJ4:CN4"/>
    <mergeCell ref="CO4:DS4"/>
  </mergeCells>
  <pageMargins left="0.31496062992125984" right="0.11811023622047245" top="0.74803149606299213" bottom="0.55118110236220474" header="0.31496062992125984" footer="0.31496062992125984"/>
  <pageSetup paperSize="5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cescobar</dc:creator>
  <cp:lastModifiedBy>cescobar</cp:lastModifiedBy>
  <dcterms:created xsi:type="dcterms:W3CDTF">2016-02-26T15:29:40Z</dcterms:created>
  <dcterms:modified xsi:type="dcterms:W3CDTF">2016-02-26T15:30:33Z</dcterms:modified>
</cp:coreProperties>
</file>